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2065" windowHeight="14605" tabRatio="306"/>
  </bookViews>
  <sheets>
    <sheet name="表" sheetId="1" r:id="rId1"/>
  </sheets>
  <definedNames>
    <definedName name="_xlnm._FilterDatabase" localSheetId="0" hidden="1">表!$A$4:$T$44</definedName>
    <definedName name="_xlnm.Print_Titles" localSheetId="0">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<sst xmlns="http://schemas.openxmlformats.org/spreadsheetml/2006/main" count="682" uniqueCount="199">
  <si>
    <t>附件1</t>
  </si>
  <si>
    <t>三亚崖州湾科技城医院2025年第一次公开（考核）招聘工作人员延长报名岗位汇总表</t>
  </si>
  <si>
    <t>序号</t>
  </si>
  <si>
    <t>单位</t>
  </si>
  <si>
    <t>科室</t>
  </si>
  <si>
    <t>岗位</t>
  </si>
  <si>
    <t>岗位
代码</t>
  </si>
  <si>
    <t>岗位
类别</t>
  </si>
  <si>
    <t>招聘
职数</t>
  </si>
  <si>
    <t>开考比例</t>
  </si>
  <si>
    <t>标准条件</t>
  </si>
  <si>
    <t>编制类别</t>
  </si>
  <si>
    <t>招聘方式</t>
  </si>
  <si>
    <t>备注</t>
  </si>
  <si>
    <t>年龄</t>
  </si>
  <si>
    <t>户籍</t>
  </si>
  <si>
    <t>学历</t>
  </si>
  <si>
    <t>学位</t>
  </si>
  <si>
    <t>研究生专业名称及代码</t>
  </si>
  <si>
    <t>本科专业名称及代码</t>
  </si>
  <si>
    <t>职称</t>
  </si>
  <si>
    <t>技术资格</t>
  </si>
  <si>
    <t>其他条件</t>
  </si>
  <si>
    <t>三亚崖州湾科技城医院</t>
  </si>
  <si>
    <t>普外科</t>
  </si>
  <si>
    <t>后备学科带头人</t>
  </si>
  <si>
    <t>0101</t>
  </si>
  <si>
    <t>专业技术</t>
  </si>
  <si>
    <t>1:1</t>
  </si>
  <si>
    <t>18周岁及以上，52周岁及以下。</t>
  </si>
  <si>
    <t>全国</t>
  </si>
  <si>
    <t>硕士研究生及以上</t>
  </si>
  <si>
    <t>硕士及以上</t>
  </si>
  <si>
    <t>临床医学（1002/1051）</t>
  </si>
  <si>
    <t>/</t>
  </si>
  <si>
    <t>主任医师</t>
  </si>
  <si>
    <t>具备所需医师资格证书、医师执业证书。</t>
  </si>
  <si>
    <t>具备5年（含）以上三级医院普外科工作经历。</t>
  </si>
  <si>
    <t>事业编</t>
  </si>
  <si>
    <t>考核招聘</t>
  </si>
  <si>
    <t>胸外科</t>
  </si>
  <si>
    <t>0102</t>
  </si>
  <si>
    <t>18周岁及以上，50周岁及以下，正高级职称可放宽至52周岁。</t>
  </si>
  <si>
    <t>本科及以上</t>
  </si>
  <si>
    <t>不限</t>
  </si>
  <si>
    <t>临床医学类（1002）</t>
  </si>
  <si>
    <t>副主任医师及以上</t>
  </si>
  <si>
    <t>具备5年（含）以上三级医院胸外科工作经历。</t>
  </si>
  <si>
    <t>肾内科</t>
  </si>
  <si>
    <t>0103</t>
  </si>
  <si>
    <t>具备5年（含）以上三级医院血液净化方向工作经历。</t>
  </si>
  <si>
    <t>病理科</t>
  </si>
  <si>
    <t>0110</t>
  </si>
  <si>
    <t>具备5年（含）以上三级医院病理科工作经历。</t>
  </si>
  <si>
    <t>胸外科医师（一）</t>
  </si>
  <si>
    <t>0204</t>
  </si>
  <si>
    <t>学士及以上</t>
  </si>
  <si>
    <t>员额制</t>
  </si>
  <si>
    <t>胸外科医师（二）</t>
  </si>
  <si>
    <t>0205</t>
  </si>
  <si>
    <t>18周岁及以上，45周岁及以下，副高级职称可放宽至50周岁，正高级职称可放宽至52周岁。</t>
  </si>
  <si>
    <t>主治医师及以上</t>
  </si>
  <si>
    <t>1.具备外科专业或外科(胸心外科方向)专业规培合格证或规培考试成绩合格证明（2011年以前毕业不作要求，但医师执业证书执业范围要求外科专业）；
2.具备2年（含）以上三级医院胸外科工作经历。</t>
  </si>
  <si>
    <t>1.依据琼人社发〔2025〕21号文，组织考核招聘。</t>
  </si>
  <si>
    <t>神经外科</t>
  </si>
  <si>
    <t>神经外科医师（二）</t>
  </si>
  <si>
    <t>0208</t>
  </si>
  <si>
    <t>1.具备外科专业或外科(神经外科方向)专业规培合格证或规培考试成绩合格证明（2011年以前毕业不作要求，但医师执业证书执业范围要求外科专业）；
2.具备2年（含）以上三级医院神经外科工作经历。</t>
  </si>
  <si>
    <t>神经外科医师（三）</t>
  </si>
  <si>
    <t>0209</t>
  </si>
  <si>
    <t>18周岁及以上，38周岁及以下。</t>
  </si>
  <si>
    <t>医师及以上</t>
  </si>
  <si>
    <t>具备外科专业或外科(神经外科方向)专业规培合格证或规培考试成绩合格证明（2011年以前毕业不作要求，但医师执业证书执业范围要求外科专业）。</t>
  </si>
  <si>
    <t>1.依据琼人社规〔2021〕24号文，组织考核招聘。</t>
  </si>
  <si>
    <t>肾内科医师（二）</t>
  </si>
  <si>
    <t>0218</t>
  </si>
  <si>
    <t>1.具备内科专业规培合格证或规培考试成绩合格证明（2011年以前毕业不作要求，但医师执业证书执业范围要求内科专业）；
2.具备2年（含）以上二级及以上医院血液净化方向临床工作经历。</t>
  </si>
  <si>
    <t>风湿免疫科</t>
  </si>
  <si>
    <t>风湿免疫科医师（二）</t>
  </si>
  <si>
    <t>0221</t>
  </si>
  <si>
    <t>1.具备内科专业规培合格证或规培考试成绩合格证明（2011年以前毕业不作要求，但医师执业证书执业范围要求内科专业）；
2.具备2年（含）以上三级医院风湿免疫科工作经历。</t>
  </si>
  <si>
    <t>内分泌科</t>
  </si>
  <si>
    <t>内分泌科医师（一）</t>
  </si>
  <si>
    <t>0222</t>
  </si>
  <si>
    <t>1.具备内科专业规培合格证或规培考试成绩合格证明（2011年以前毕业不作要求，但医师执业证书执业范围要求内科专业）；
2.具备2年（含）以上三级医院内分泌科工作经历。</t>
  </si>
  <si>
    <t>血液科</t>
  </si>
  <si>
    <t>血液科医师（二）</t>
  </si>
  <si>
    <t>0225</t>
  </si>
  <si>
    <t>1.具备内科专业规培合格证或规培考试成绩合格证明（2011年以前毕业不作要求，但医师执业证书执业范围要求内科专业）；
2.具备2年（含）以上三级医院血液科工作经历。</t>
  </si>
  <si>
    <t>输血科</t>
  </si>
  <si>
    <t>输血科医师（一）</t>
  </si>
  <si>
    <t>0226</t>
  </si>
  <si>
    <t>具备5年（含）以上二级及以上医院输血科或血库工作经历。</t>
  </si>
  <si>
    <t>输血科医师（二）</t>
  </si>
  <si>
    <t>0227</t>
  </si>
  <si>
    <t>1.具备外科专业或内科专业或重症医学科专业或急诊科专业规培合格证或规培考试成绩合格证明（2011年以前毕业不作要求，但医师执业证书执业范围要求外科专业或者内科专业或者急救医学专业）；
2.具备2年（含）以上二级及以上医院输血科或者血库工作经历。</t>
  </si>
  <si>
    <t>输血科医师（三）</t>
  </si>
  <si>
    <t>0228</t>
  </si>
  <si>
    <t>1.具备外科专业或内科专业或重症医学科专业或急诊科专业规培合格证或规培考试成绩合格证明（2011年以前毕业不作要求，但医师执业证书执业范围要求外科专业或者内科专业或者急救医学专业）；
2.具备输血相关资质证书或培训合格证书。</t>
  </si>
  <si>
    <t>输血科技师</t>
  </si>
  <si>
    <t>0229</t>
  </si>
  <si>
    <t>1:3</t>
  </si>
  <si>
    <t>18周岁及以上，38周岁及以下，中级职称可放宽至45周岁，副高级职称可放宽至50周岁，正高级职称可放宽至52周岁。</t>
  </si>
  <si>
    <t>基础医学（1001/0778）
医学技术（1010）</t>
  </si>
  <si>
    <t>基础医学类（1001）
医学检验技术（101001）</t>
  </si>
  <si>
    <t>初级职称及以上</t>
  </si>
  <si>
    <t>具备所需输血技术卫生专业技术资格证书。</t>
  </si>
  <si>
    <t>具备2年（含）以上二级及以上医院输血科或血库工作经历。</t>
  </si>
  <si>
    <t>公开招聘</t>
  </si>
  <si>
    <t>呼吸科</t>
  </si>
  <si>
    <t>呼吸科医师（二）</t>
  </si>
  <si>
    <t>0231</t>
  </si>
  <si>
    <t>1.具备内科专业规培合格证或规培考试成绩合格证明（2011年以前毕业不作要求，但医师执业证书执业范围要求内科专业）；
2.具备2年（含）以上三级医院呼吸科临床工作经历</t>
  </si>
  <si>
    <t>呼吸科医师（三）</t>
  </si>
  <si>
    <t>0232</t>
  </si>
  <si>
    <t>具备内科专业规培合格证或规培考试成绩合格证明（2011年以前毕业不作要求，但医师执业证书执业范围要求内科专业）。</t>
  </si>
  <si>
    <t>重症医学科</t>
  </si>
  <si>
    <t>重症医学科医师（一）</t>
  </si>
  <si>
    <t>0233</t>
  </si>
  <si>
    <r>
      <rPr>
        <sz val="10"/>
        <rFont val="宋体"/>
        <charset val="134"/>
        <scheme val="minor"/>
      </rPr>
      <t>1.具备重症医学科专业规培合格证或规培考试成绩合格证明（2011年以前毕业不作要求，但医师执业证书执业范围要求重症医学科专业或者内科专业</t>
    </r>
    <r>
      <rPr>
        <sz val="10"/>
        <color rgb="FFFF0000"/>
        <rFont val="宋体"/>
        <charset val="134"/>
        <scheme val="minor"/>
      </rPr>
      <t>或者外科专业</t>
    </r>
    <r>
      <rPr>
        <sz val="10"/>
        <rFont val="宋体"/>
        <charset val="134"/>
        <scheme val="minor"/>
      </rPr>
      <t>）；
2.具备2年（含）以上二级医院重症医学科工作经历。</t>
    </r>
  </si>
  <si>
    <t>重症医学科医师（二）</t>
  </si>
  <si>
    <t>0234</t>
  </si>
  <si>
    <r>
      <rPr>
        <sz val="10"/>
        <rFont val="宋体"/>
        <charset val="134"/>
        <scheme val="minor"/>
      </rPr>
      <t>具备重症医学科专业规培合格证或规培考试成绩合格证明（2011年以前毕业不作要求，但医师执业证书执业范围要求重症医学科专业或者内科专业</t>
    </r>
    <r>
      <rPr>
        <sz val="10"/>
        <color rgb="FFFF0000"/>
        <rFont val="宋体"/>
        <charset val="134"/>
        <scheme val="minor"/>
      </rPr>
      <t>或者外科专业</t>
    </r>
    <r>
      <rPr>
        <sz val="10"/>
        <rFont val="宋体"/>
        <charset val="134"/>
        <scheme val="minor"/>
      </rPr>
      <t>）。</t>
    </r>
  </si>
  <si>
    <t>急诊科</t>
  </si>
  <si>
    <t>急诊科医师（二）</t>
  </si>
  <si>
    <t>0236</t>
  </si>
  <si>
    <r>
      <rPr>
        <sz val="10"/>
        <rFont val="宋体"/>
        <charset val="134"/>
        <scheme val="minor"/>
      </rPr>
      <t>具备急诊科专业规培合格证或规培考试成绩合格证明（2011年以前毕业不作要求，但医师执业证书执业范围要求急救医学专业</t>
    </r>
    <r>
      <rPr>
        <sz val="10"/>
        <color rgb="FFFF0000"/>
        <rFont val="宋体"/>
        <charset val="134"/>
        <scheme val="minor"/>
      </rPr>
      <t>或者</t>
    </r>
    <r>
      <rPr>
        <sz val="10"/>
        <rFont val="宋体"/>
        <charset val="134"/>
        <scheme val="minor"/>
      </rPr>
      <t>内科专业</t>
    </r>
    <r>
      <rPr>
        <sz val="10"/>
        <color rgb="FFFF0000"/>
        <rFont val="宋体"/>
        <charset val="134"/>
        <scheme val="minor"/>
      </rPr>
      <t>或者</t>
    </r>
    <r>
      <rPr>
        <sz val="10"/>
        <rFont val="宋体"/>
        <charset val="134"/>
        <scheme val="minor"/>
      </rPr>
      <t>外科专业）。</t>
    </r>
  </si>
  <si>
    <t>儿科</t>
  </si>
  <si>
    <t>儿科医师</t>
  </si>
  <si>
    <t>0239</t>
  </si>
  <si>
    <t>1.具备儿科专业规培合格证或规培考试成绩合格证明（2011年以前毕业不作要求，但医师执业证书执业范围要求儿科专业）；
2.具备2年（含）以上三级医院新生儿方向临床工作经历。</t>
  </si>
  <si>
    <t>营养科</t>
  </si>
  <si>
    <t>营养科医师</t>
  </si>
  <si>
    <t>0241</t>
  </si>
  <si>
    <t>1.具备内科专业或中医专业规培合格证或规培考试成绩合格证明（2011年以前毕业不作要求，但医师执业证书执业范围要求内科专业或者中医专业）；
2.具备营养初级（师）及以上卫生专业技术资格证书。</t>
  </si>
  <si>
    <t>针推伤科</t>
  </si>
  <si>
    <t>针推伤科医师</t>
  </si>
  <si>
    <t>0242</t>
  </si>
  <si>
    <t>中医学（1005）
中西医结合（1006）</t>
  </si>
  <si>
    <t>1.具备中医专业规培合格证书或规培考试成绩合格证明（2011年以前毕业不作要求，但医师执业证书执业范围要求中医专业）；
2.具备2年（含）以上三级医院针推伤科工作经历。</t>
  </si>
  <si>
    <t>皮肤科</t>
  </si>
  <si>
    <t>皮肤科医师（一）</t>
  </si>
  <si>
    <t>0244</t>
  </si>
  <si>
    <t>具备5年（含）以上二级及以上医院射频美容或者激光美容工作经历。</t>
  </si>
  <si>
    <t>皮肤科医师（三）</t>
  </si>
  <si>
    <t>0246</t>
  </si>
  <si>
    <t>具备皮肤科专业规培合格证或规培考试成绩合格证明（2011年以前毕业不作要求，但医师执业证书执业范围要求皮肤病与性病专业）。</t>
  </si>
  <si>
    <t>康复科</t>
  </si>
  <si>
    <t>康复科医师</t>
  </si>
  <si>
    <t>0250</t>
  </si>
  <si>
    <t>1.具备康复医学科专业规培合格证或规培考试成绩合格证明（2011年以前毕业不作要求，但医师执业证书执业范围要求康复医学专业或者中医专业）；
2.具备2年（含）以上三级医院康复科工作经历。</t>
  </si>
  <si>
    <t>放射科</t>
  </si>
  <si>
    <t>放射科医师（一）</t>
  </si>
  <si>
    <t>0252</t>
  </si>
  <si>
    <t>1.具备放射科专业规培合格证或规培考试成绩合格证明（2011年以前毕业不作要求，但医师执业证书执业范围要求医学影像和放射治疗专业）；
2.具备2年（含）以上三级医院放射诊断工作经历。</t>
  </si>
  <si>
    <t>超声科</t>
  </si>
  <si>
    <t>超声科医师（一）</t>
  </si>
  <si>
    <t>0255</t>
  </si>
  <si>
    <t>1.具备超声医学科专业规培合格证或规培考试成绩合格证明（2011年以前毕业不作要求，但医师执业证书执业范围要求医学影像和放射治疗专业）；
2.具备2年（含）以上三级医院超声科工作经历；
3.具备母婴保健技术考核合格证书（从事超声产前筛查工作）。</t>
  </si>
  <si>
    <t>超声科医师（二）</t>
  </si>
  <si>
    <t>0256</t>
  </si>
  <si>
    <t>具备超声医学科专业规培合格证或规培考试成绩合格证明（2011年以前毕业不作要求，但医师执业证书执业范围要求医学影像和放射治疗专业）。</t>
  </si>
  <si>
    <t>病理科医师（一）</t>
  </si>
  <si>
    <t>0257</t>
  </si>
  <si>
    <t>基础医学（1001）
临床医学（1002/1051）</t>
  </si>
  <si>
    <t>1.具备临床病理科专业规培合格证或规培考试成绩合格证明（2011年以前毕业不作要求，但医师执业证书执业范围要求医学检验、病理专业）；
2.具备2年（含）以上二级及以上医院病理科工作经历。</t>
  </si>
  <si>
    <t>病理科医师（二)</t>
  </si>
  <si>
    <t>0258</t>
  </si>
  <si>
    <t>具备临床病理科专业规培合格证或规培考试成绩合格证明（2011年以前毕业不作要求，但医师执业证书执业范围要求医学检验、病理专业）。</t>
  </si>
  <si>
    <t>麻醉科</t>
  </si>
  <si>
    <t>麻醉科医师（一）</t>
  </si>
  <si>
    <t>0259</t>
  </si>
  <si>
    <t>麻醉学（100217）</t>
  </si>
  <si>
    <t>麻醉学（100202TK）</t>
  </si>
  <si>
    <t>1.具备麻醉科专业规培合格证或规培考试成绩合格证明（2011年以前毕业不作要求，但医师执业证书执业范围要求外科专业）；
2.具备2年（含）以上三级医院麻醉科工作经历。</t>
  </si>
  <si>
    <t>核医学科</t>
  </si>
  <si>
    <t>核医学科医师（一）</t>
  </si>
  <si>
    <t>0261</t>
  </si>
  <si>
    <t>具备5年（含）以上三级医院核医学科工作经历。</t>
  </si>
  <si>
    <t>消化内镜中心</t>
  </si>
  <si>
    <t>消化内镜中心医师</t>
  </si>
  <si>
    <t>0263</t>
  </si>
  <si>
    <t>1.具备内科专业或者外科专业规培合格证或规培考试成绩合格证明（2011年以前毕业不作要求，但医师执业证书执业范围要求内科专业或者外科专业）；
2.具备2年（含）以上三级医院消化内镜工作经历。</t>
  </si>
  <si>
    <t>功能检查科</t>
  </si>
  <si>
    <t>肌电医师</t>
  </si>
  <si>
    <t>0264</t>
  </si>
  <si>
    <t>1.具备内科专业或神经内科专业规培合格证或规培考试成绩合格证明（2011年以前毕业不作要求，但医师执业证书执业范围要求内科专业）；
2.具备2年（含）以上三级医院肌电室工作经历。</t>
  </si>
  <si>
    <t>脑电医师</t>
  </si>
  <si>
    <t>0265</t>
  </si>
  <si>
    <t>1.具备内科专业或神经内科专业规培合格证或规培考试成绩合格证明（2011年以前毕业不作要求，但医师执业证书执业范围要求内科专业）；
2.具备2年（含）以上三级医院脑电室工作经历。</t>
  </si>
  <si>
    <t>临床药师（二）</t>
  </si>
  <si>
    <t>0268</t>
  </si>
  <si>
    <t>药学（1007）
中药学（1008）</t>
  </si>
  <si>
    <t>药学类（1007）
中药学类（1008）</t>
  </si>
  <si>
    <t>主管药师及以上</t>
  </si>
  <si>
    <t>具备所需呼吸内科专业或心血管内科专业临床药师培训合格证书。</t>
  </si>
  <si>
    <t>具备2年（含）以上三级医院临床药师工作经历。</t>
  </si>
  <si>
    <t>合计</t>
  </si>
  <si>
    <t>备注：
1.18周岁及以上，38周岁及以下（即：1986年12月8日至2007年12月7日期间出生）；18周岁及以上，45周岁及以下（即：1979年12月8日至2007年12月7日期间出生）；18周岁及以上，50周岁及以下（即：1974年12月8日至2007年12月7日期间出生）；18周岁及以上，52周岁及以下（即：1972年12月8日至2007年12月7日期间出生）。
2.工作经历截止时间为报名起始日当天。
3.根据《关于贯彻落实住院医师规范化培训“两个同等对待”政策的通知》(国卫办科教发〔2021〕18号)、《海南省住院医师规范化培训管理办法》（琼卫规〔2024〕2号）中相关要求，落实住院医师规范化培训“两个同等对待”政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</si>
</sst>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1"/>
      <name val="宋体"/>
      <charset val="134"/>
      <scheme val="minor"/>
    </font>
    <font>
      <sz val="10"/>
      <name val="宋体"/>
      <charset val="134"/>
      <scheme val="minor"/>
    </font>
    <font>
      <b/>
      <sz val="11"/>
      <name val="宋体"/>
      <charset val="134"/>
    </font>
    <font>
      <b/>
      <sz val="10"/>
      <name val="宋体"/>
      <charset val="134"/>
      <scheme val="minor"/>
    </font>
    <font>
      <sz val="12"/>
      <name val="宋体"/>
      <charset val="134"/>
    </font>
    <font>
      <sz val="18"/>
      <name val="仿宋_GB2312"/>
      <charset val="134"/>
    </font>
    <font>
      <sz val="18"/>
      <name val="Times New Roman"/>
      <charset val="134"/>
    </font>
    <font>
      <b/>
      <sz val="12"/>
      <name val="宋体"/>
      <charset val="134"/>
      <scheme val="minor"/>
    </font>
    <font>
      <sz val="26"/>
      <name val="方正小标宋简体"/>
      <charset val="134"/>
    </font>
    <font>
      <sz val="11"/>
      <name val="黑体"/>
      <charset val="134"/>
    </font>
    <font>
      <sz val="10"/>
      <color rgb="FF000000"/>
      <name val="宋体"/>
      <charset val="134"/>
      <scheme val="minor"/>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Fill="1">
      <alignment vertical="center"/>
    </xf>
    <xf numFmtId="0" fontId="5" fillId="0" borderId="0" xfId="0" applyFont="1">
      <alignment vertical="center"/>
    </xf>
    <xf numFmtId="49" fontId="1" fillId="0" borderId="0" xfId="0" applyNumberFormat="1" applyFont="1" applyAlignment="1">
      <alignment horizontal="center" vertical="center" wrapText="1"/>
    </xf>
    <xf numFmtId="0" fontId="1" fillId="0" borderId="0" xfId="0"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horizontal="center" vertical="center"/>
    </xf>
    <xf numFmtId="0" fontId="1" fillId="0" borderId="0" xfId="0" applyFont="1">
      <alignment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49" fontId="7" fillId="0" borderId="0" xfId="0" applyNumberFormat="1"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Font="1" applyBorder="1" applyAlignment="1">
      <alignment horizontal="left" vertical="center" wrapText="1"/>
    </xf>
    <xf numFmtId="0" fontId="1" fillId="0" borderId="0" xfId="0" applyFont="1" applyBorder="1" applyAlignment="1">
      <alignment horizontal="left" vertical="center" wrapText="1"/>
    </xf>
    <xf numFmtId="0" fontId="9" fillId="0" borderId="0" xfId="0" applyFont="1" applyBorder="1" applyAlignment="1">
      <alignment horizontal="center" vertical="center" wrapText="1"/>
    </xf>
    <xf numFmtId="49" fontId="9"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49" fontId="12" fillId="0" borderId="3" xfId="0" applyNumberFormat="1" applyFont="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Border="1" applyAlignment="1">
      <alignment horizontal="left" vertical="center" wrapText="1"/>
    </xf>
    <xf numFmtId="49" fontId="1"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401BC0"/>
      <color rgb="00333399"/>
      <color rgb="004F0FBD"/>
      <color rgb="00800080"/>
      <color rgb="00FFFF00"/>
      <color rgb="003D39E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0"/>
  <sheetViews>
    <sheetView tabSelected="1" workbookViewId="0">
      <pane ySplit="4" topLeftCell="A5" activePane="bottomLeft" state="frozen"/>
      <selection/>
      <selection pane="bottomLeft" activeCell="I39" sqref="I39"/>
    </sheetView>
  </sheetViews>
  <sheetFormatPr defaultColWidth="8.90990990990991" defaultRowHeight="14.1"/>
  <cols>
    <col min="1" max="1" width="4.35135135135135" style="1" customWidth="1"/>
    <col min="2" max="2" width="19.5855855855856" style="1" customWidth="1"/>
    <col min="3" max="3" width="9.83783783783784" style="1" customWidth="1"/>
    <col min="4" max="4" width="11.5585585585586" style="1" customWidth="1"/>
    <col min="5" max="5" width="6.12612612612613" style="8" customWidth="1"/>
    <col min="6" max="6" width="7.81081081081081" style="1" customWidth="1"/>
    <col min="7" max="7" width="6.12612612612613" style="9" customWidth="1"/>
    <col min="8" max="8" width="6.12612612612613" style="10" customWidth="1"/>
    <col min="9" max="9" width="25.3063063063063" style="11" customWidth="1"/>
    <col min="10" max="10" width="6.55855855855856" style="9" customWidth="1"/>
    <col min="11" max="12" width="7.18018018018018" style="9" customWidth="1"/>
    <col min="13" max="13" width="22.1261261261261" style="11" customWidth="1"/>
    <col min="14" max="14" width="18.8738738738739" style="11" customWidth="1"/>
    <col min="15" max="15" width="12.6576576576577" style="12" customWidth="1"/>
    <col min="16" max="16" width="23.9099099099099" style="11" customWidth="1"/>
    <col min="17" max="17" width="31.8738738738739" style="11" customWidth="1"/>
    <col min="18" max="19" width="11.0810810810811" style="9" customWidth="1"/>
    <col min="20" max="20" width="18.9189189189189" style="11" customWidth="1"/>
    <col min="21" max="16384" width="8.90990990990991" style="13"/>
  </cols>
  <sheetData>
    <row r="1" s="1" customFormat="1" ht="22.7" spans="1:20">
      <c r="A1" s="14" t="s">
        <v>0</v>
      </c>
      <c r="B1" s="15"/>
      <c r="C1" s="15"/>
      <c r="D1" s="15"/>
      <c r="E1" s="16"/>
      <c r="F1" s="17"/>
      <c r="G1" s="17"/>
      <c r="H1" s="16"/>
      <c r="I1" s="17"/>
      <c r="J1" s="15"/>
      <c r="K1" s="15"/>
      <c r="L1" s="15"/>
      <c r="M1" s="17"/>
      <c r="N1" s="17"/>
      <c r="O1" s="18"/>
      <c r="P1" s="17"/>
      <c r="Q1" s="17"/>
      <c r="R1" s="19"/>
      <c r="S1" s="19"/>
      <c r="T1" s="20"/>
    </row>
    <row r="2" s="2" customFormat="1" ht="34.25" spans="1:20">
      <c r="A2" s="21" t="s">
        <v>1</v>
      </c>
      <c r="B2" s="21"/>
      <c r="C2" s="21"/>
      <c r="D2" s="21"/>
      <c r="E2" s="22"/>
      <c r="F2" s="21"/>
      <c r="G2" s="21"/>
      <c r="H2" s="22"/>
      <c r="I2" s="21"/>
      <c r="J2" s="21"/>
      <c r="K2" s="21"/>
      <c r="L2" s="21"/>
      <c r="M2" s="23"/>
      <c r="N2" s="23"/>
      <c r="O2" s="24"/>
      <c r="P2" s="23"/>
      <c r="Q2" s="23"/>
      <c r="R2" s="21"/>
      <c r="S2" s="21"/>
      <c r="T2" s="23"/>
    </row>
    <row r="3" s="3" customFormat="1" spans="1:20">
      <c r="A3" s="25" t="s">
        <v>2</v>
      </c>
      <c r="B3" s="25" t="s">
        <v>3</v>
      </c>
      <c r="C3" s="25" t="s">
        <v>4</v>
      </c>
      <c r="D3" s="25" t="s">
        <v>5</v>
      </c>
      <c r="E3" s="26" t="s">
        <v>6</v>
      </c>
      <c r="F3" s="25" t="s">
        <v>7</v>
      </c>
      <c r="G3" s="27" t="s">
        <v>8</v>
      </c>
      <c r="H3" s="26" t="s">
        <v>9</v>
      </c>
      <c r="I3" s="25" t="s">
        <v>10</v>
      </c>
      <c r="J3" s="25"/>
      <c r="K3" s="25"/>
      <c r="L3" s="25"/>
      <c r="M3" s="25"/>
      <c r="N3" s="25"/>
      <c r="O3" s="28"/>
      <c r="P3" s="25"/>
      <c r="Q3" s="25"/>
      <c r="R3" s="25" t="s">
        <v>11</v>
      </c>
      <c r="S3" s="25" t="s">
        <v>12</v>
      </c>
      <c r="T3" s="25" t="s">
        <v>13</v>
      </c>
    </row>
    <row r="4" s="3" customFormat="1" ht="14.15" spans="1:20">
      <c r="A4" s="25"/>
      <c r="B4" s="25"/>
      <c r="C4" s="25"/>
      <c r="D4" s="25"/>
      <c r="E4" s="26"/>
      <c r="F4" s="25"/>
      <c r="G4" s="27"/>
      <c r="H4" s="26"/>
      <c r="I4" s="27" t="s">
        <v>14</v>
      </c>
      <c r="J4" s="27" t="s">
        <v>15</v>
      </c>
      <c r="K4" s="25" t="s">
        <v>16</v>
      </c>
      <c r="L4" s="25" t="s">
        <v>17</v>
      </c>
      <c r="M4" s="25" t="s">
        <v>18</v>
      </c>
      <c r="N4" s="25" t="s">
        <v>19</v>
      </c>
      <c r="O4" s="28" t="s">
        <v>20</v>
      </c>
      <c r="P4" s="25" t="s">
        <v>21</v>
      </c>
      <c r="Q4" s="25" t="s">
        <v>22</v>
      </c>
      <c r="R4" s="25"/>
      <c r="S4" s="25"/>
      <c r="T4" s="25"/>
    </row>
    <row r="5" s="4" customFormat="1" ht="37.3" spans="1:20">
      <c r="A5" s="29">
        <v>1</v>
      </c>
      <c r="B5" s="29" t="s">
        <v>23</v>
      </c>
      <c r="C5" s="29" t="s">
        <v>24</v>
      </c>
      <c r="D5" s="29" t="s">
        <v>25</v>
      </c>
      <c r="E5" s="30" t="s">
        <v>26</v>
      </c>
      <c r="F5" s="29" t="s">
        <v>27</v>
      </c>
      <c r="G5" s="31">
        <v>1</v>
      </c>
      <c r="H5" s="30" t="s">
        <v>28</v>
      </c>
      <c r="I5" s="32" t="s">
        <v>29</v>
      </c>
      <c r="J5" s="31" t="s">
        <v>30</v>
      </c>
      <c r="K5" s="29" t="s">
        <v>31</v>
      </c>
      <c r="L5" s="29" t="s">
        <v>32</v>
      </c>
      <c r="M5" s="32" t="s">
        <v>33</v>
      </c>
      <c r="N5" s="32" t="s">
        <v>34</v>
      </c>
      <c r="O5" s="33" t="s">
        <v>35</v>
      </c>
      <c r="P5" s="34" t="s">
        <v>36</v>
      </c>
      <c r="Q5" s="34" t="s">
        <v>37</v>
      </c>
      <c r="R5" s="29" t="s">
        <v>38</v>
      </c>
      <c r="S5" s="29" t="s">
        <v>39</v>
      </c>
      <c r="T5" s="32"/>
    </row>
    <row r="6" s="4" customFormat="1" ht="37.3" spans="1:20">
      <c r="A6" s="29">
        <v>2</v>
      </c>
      <c r="B6" s="29" t="s">
        <v>23</v>
      </c>
      <c r="C6" s="29" t="s">
        <v>40</v>
      </c>
      <c r="D6" s="29" t="s">
        <v>25</v>
      </c>
      <c r="E6" s="30" t="s">
        <v>41</v>
      </c>
      <c r="F6" s="29" t="s">
        <v>27</v>
      </c>
      <c r="G6" s="31">
        <v>1</v>
      </c>
      <c r="H6" s="30" t="s">
        <v>28</v>
      </c>
      <c r="I6" s="32" t="s">
        <v>42</v>
      </c>
      <c r="J6" s="31" t="s">
        <v>30</v>
      </c>
      <c r="K6" s="29" t="s">
        <v>43</v>
      </c>
      <c r="L6" s="29" t="s">
        <v>44</v>
      </c>
      <c r="M6" s="32" t="s">
        <v>33</v>
      </c>
      <c r="N6" s="32" t="s">
        <v>45</v>
      </c>
      <c r="O6" s="33" t="s">
        <v>46</v>
      </c>
      <c r="P6" s="34" t="s">
        <v>36</v>
      </c>
      <c r="Q6" s="34" t="s">
        <v>47</v>
      </c>
      <c r="R6" s="29" t="s">
        <v>38</v>
      </c>
      <c r="S6" s="29" t="s">
        <v>39</v>
      </c>
      <c r="T6" s="32"/>
    </row>
    <row r="7" s="4" customFormat="1" ht="37.3" spans="1:20">
      <c r="A7" s="29">
        <v>3</v>
      </c>
      <c r="B7" s="29" t="s">
        <v>23</v>
      </c>
      <c r="C7" s="29" t="s">
        <v>48</v>
      </c>
      <c r="D7" s="29" t="s">
        <v>25</v>
      </c>
      <c r="E7" s="30" t="s">
        <v>49</v>
      </c>
      <c r="F7" s="29" t="s">
        <v>27</v>
      </c>
      <c r="G7" s="31">
        <v>1</v>
      </c>
      <c r="H7" s="30" t="s">
        <v>28</v>
      </c>
      <c r="I7" s="32" t="s">
        <v>42</v>
      </c>
      <c r="J7" s="31" t="s">
        <v>30</v>
      </c>
      <c r="K7" s="29" t="s">
        <v>31</v>
      </c>
      <c r="L7" s="29" t="s">
        <v>32</v>
      </c>
      <c r="M7" s="32" t="s">
        <v>33</v>
      </c>
      <c r="N7" s="32" t="s">
        <v>34</v>
      </c>
      <c r="O7" s="33" t="s">
        <v>46</v>
      </c>
      <c r="P7" s="34" t="s">
        <v>36</v>
      </c>
      <c r="Q7" s="34" t="s">
        <v>50</v>
      </c>
      <c r="R7" s="29" t="s">
        <v>38</v>
      </c>
      <c r="S7" s="29" t="s">
        <v>39</v>
      </c>
      <c r="T7" s="32"/>
    </row>
    <row r="8" s="4" customFormat="1" ht="37.3" spans="1:20">
      <c r="A8" s="29">
        <v>4</v>
      </c>
      <c r="B8" s="29" t="s">
        <v>23</v>
      </c>
      <c r="C8" s="29" t="s">
        <v>51</v>
      </c>
      <c r="D8" s="29" t="s">
        <v>25</v>
      </c>
      <c r="E8" s="30" t="s">
        <v>52</v>
      </c>
      <c r="F8" s="29" t="s">
        <v>27</v>
      </c>
      <c r="G8" s="31">
        <v>1</v>
      </c>
      <c r="H8" s="30" t="s">
        <v>28</v>
      </c>
      <c r="I8" s="32" t="s">
        <v>42</v>
      </c>
      <c r="J8" s="31" t="s">
        <v>30</v>
      </c>
      <c r="K8" s="29" t="s">
        <v>43</v>
      </c>
      <c r="L8" s="29" t="s">
        <v>44</v>
      </c>
      <c r="M8" s="32" t="s">
        <v>33</v>
      </c>
      <c r="N8" s="32" t="s">
        <v>45</v>
      </c>
      <c r="O8" s="33" t="s">
        <v>46</v>
      </c>
      <c r="P8" s="34" t="s">
        <v>36</v>
      </c>
      <c r="Q8" s="34" t="s">
        <v>53</v>
      </c>
      <c r="R8" s="29" t="s">
        <v>38</v>
      </c>
      <c r="S8" s="29" t="s">
        <v>39</v>
      </c>
      <c r="T8" s="32"/>
    </row>
    <row r="9" s="5" customFormat="1" ht="37.3" spans="1:20">
      <c r="A9" s="29">
        <v>5</v>
      </c>
      <c r="B9" s="33" t="s">
        <v>23</v>
      </c>
      <c r="C9" s="33" t="s">
        <v>40</v>
      </c>
      <c r="D9" s="33" t="s">
        <v>54</v>
      </c>
      <c r="E9" s="35" t="s">
        <v>55</v>
      </c>
      <c r="F9" s="33" t="s">
        <v>27</v>
      </c>
      <c r="G9" s="36">
        <v>1</v>
      </c>
      <c r="H9" s="35" t="s">
        <v>28</v>
      </c>
      <c r="I9" s="34" t="s">
        <v>42</v>
      </c>
      <c r="J9" s="36" t="s">
        <v>30</v>
      </c>
      <c r="K9" s="33" t="s">
        <v>43</v>
      </c>
      <c r="L9" s="33" t="s">
        <v>56</v>
      </c>
      <c r="M9" s="34" t="s">
        <v>33</v>
      </c>
      <c r="N9" s="34" t="s">
        <v>45</v>
      </c>
      <c r="O9" s="33" t="s">
        <v>46</v>
      </c>
      <c r="P9" s="34" t="s">
        <v>36</v>
      </c>
      <c r="Q9" s="34" t="s">
        <v>47</v>
      </c>
      <c r="R9" s="33" t="s">
        <v>57</v>
      </c>
      <c r="S9" s="33" t="s">
        <v>39</v>
      </c>
      <c r="T9" s="34"/>
    </row>
    <row r="10" s="5" customFormat="1" ht="74.55" spans="1:20">
      <c r="A10" s="29">
        <v>6</v>
      </c>
      <c r="B10" s="33" t="s">
        <v>23</v>
      </c>
      <c r="C10" s="33"/>
      <c r="D10" s="33" t="s">
        <v>58</v>
      </c>
      <c r="E10" s="35" t="s">
        <v>59</v>
      </c>
      <c r="F10" s="33" t="s">
        <v>27</v>
      </c>
      <c r="G10" s="36">
        <v>2</v>
      </c>
      <c r="H10" s="35" t="s">
        <v>28</v>
      </c>
      <c r="I10" s="34" t="s">
        <v>60</v>
      </c>
      <c r="J10" s="36" t="s">
        <v>30</v>
      </c>
      <c r="K10" s="33" t="s">
        <v>31</v>
      </c>
      <c r="L10" s="33" t="s">
        <v>32</v>
      </c>
      <c r="M10" s="34" t="s">
        <v>33</v>
      </c>
      <c r="N10" s="34" t="s">
        <v>34</v>
      </c>
      <c r="O10" s="33" t="s">
        <v>61</v>
      </c>
      <c r="P10" s="34" t="s">
        <v>36</v>
      </c>
      <c r="Q10" s="34" t="s">
        <v>62</v>
      </c>
      <c r="R10" s="33" t="s">
        <v>57</v>
      </c>
      <c r="S10" s="33" t="s">
        <v>39</v>
      </c>
      <c r="T10" s="32" t="s">
        <v>63</v>
      </c>
    </row>
    <row r="11" s="5" customFormat="1" ht="74.55" spans="1:20">
      <c r="A11" s="29">
        <v>7</v>
      </c>
      <c r="B11" s="33" t="s">
        <v>23</v>
      </c>
      <c r="C11" s="33" t="s">
        <v>64</v>
      </c>
      <c r="D11" s="33" t="s">
        <v>65</v>
      </c>
      <c r="E11" s="35" t="s">
        <v>66</v>
      </c>
      <c r="F11" s="33" t="s">
        <v>27</v>
      </c>
      <c r="G11" s="36">
        <v>2</v>
      </c>
      <c r="H11" s="35" t="s">
        <v>28</v>
      </c>
      <c r="I11" s="34" t="s">
        <v>60</v>
      </c>
      <c r="J11" s="36" t="s">
        <v>30</v>
      </c>
      <c r="K11" s="33" t="s">
        <v>31</v>
      </c>
      <c r="L11" s="33" t="s">
        <v>32</v>
      </c>
      <c r="M11" s="34" t="s">
        <v>33</v>
      </c>
      <c r="N11" s="34" t="s">
        <v>34</v>
      </c>
      <c r="O11" s="33" t="s">
        <v>61</v>
      </c>
      <c r="P11" s="34" t="s">
        <v>36</v>
      </c>
      <c r="Q11" s="34" t="s">
        <v>67</v>
      </c>
      <c r="R11" s="33" t="s">
        <v>57</v>
      </c>
      <c r="S11" s="33" t="s">
        <v>39</v>
      </c>
      <c r="T11" s="32" t="s">
        <v>63</v>
      </c>
    </row>
    <row r="12" s="5" customFormat="1" ht="49.7" spans="1:20">
      <c r="A12" s="29">
        <v>8</v>
      </c>
      <c r="B12" s="33" t="s">
        <v>23</v>
      </c>
      <c r="C12" s="33"/>
      <c r="D12" s="33" t="s">
        <v>68</v>
      </c>
      <c r="E12" s="35" t="s">
        <v>69</v>
      </c>
      <c r="F12" s="33" t="s">
        <v>27</v>
      </c>
      <c r="G12" s="36">
        <v>2</v>
      </c>
      <c r="H12" s="35" t="s">
        <v>28</v>
      </c>
      <c r="I12" s="34" t="s">
        <v>70</v>
      </c>
      <c r="J12" s="36" t="s">
        <v>30</v>
      </c>
      <c r="K12" s="33" t="s">
        <v>31</v>
      </c>
      <c r="L12" s="33" t="s">
        <v>32</v>
      </c>
      <c r="M12" s="34" t="s">
        <v>33</v>
      </c>
      <c r="N12" s="34" t="s">
        <v>34</v>
      </c>
      <c r="O12" s="33" t="s">
        <v>71</v>
      </c>
      <c r="P12" s="34" t="s">
        <v>36</v>
      </c>
      <c r="Q12" s="34" t="s">
        <v>72</v>
      </c>
      <c r="R12" s="33" t="s">
        <v>57</v>
      </c>
      <c r="S12" s="33" t="s">
        <v>39</v>
      </c>
      <c r="T12" s="34" t="s">
        <v>73</v>
      </c>
    </row>
    <row r="13" s="5" customFormat="1" ht="74.55" spans="1:20">
      <c r="A13" s="29">
        <v>9</v>
      </c>
      <c r="B13" s="33" t="s">
        <v>23</v>
      </c>
      <c r="C13" s="33" t="s">
        <v>48</v>
      </c>
      <c r="D13" s="33" t="s">
        <v>74</v>
      </c>
      <c r="E13" s="35" t="s">
        <v>75</v>
      </c>
      <c r="F13" s="33" t="s">
        <v>27</v>
      </c>
      <c r="G13" s="33">
        <v>2</v>
      </c>
      <c r="H13" s="35" t="s">
        <v>28</v>
      </c>
      <c r="I13" s="34" t="s">
        <v>60</v>
      </c>
      <c r="J13" s="36" t="s">
        <v>30</v>
      </c>
      <c r="K13" s="33" t="s">
        <v>31</v>
      </c>
      <c r="L13" s="33" t="s">
        <v>32</v>
      </c>
      <c r="M13" s="34" t="s">
        <v>33</v>
      </c>
      <c r="N13" s="34" t="s">
        <v>34</v>
      </c>
      <c r="O13" s="33" t="s">
        <v>61</v>
      </c>
      <c r="P13" s="34" t="s">
        <v>36</v>
      </c>
      <c r="Q13" s="34" t="s">
        <v>76</v>
      </c>
      <c r="R13" s="33" t="s">
        <v>57</v>
      </c>
      <c r="S13" s="33" t="s">
        <v>39</v>
      </c>
      <c r="T13" s="32" t="s">
        <v>63</v>
      </c>
    </row>
    <row r="14" s="5" customFormat="1" ht="74.55" spans="1:20">
      <c r="A14" s="29">
        <v>10</v>
      </c>
      <c r="B14" s="33" t="s">
        <v>23</v>
      </c>
      <c r="C14" s="33" t="s">
        <v>77</v>
      </c>
      <c r="D14" s="33" t="s">
        <v>78</v>
      </c>
      <c r="E14" s="35" t="s">
        <v>79</v>
      </c>
      <c r="F14" s="33" t="s">
        <v>27</v>
      </c>
      <c r="G14" s="33">
        <v>1</v>
      </c>
      <c r="H14" s="35" t="s">
        <v>28</v>
      </c>
      <c r="I14" s="34" t="s">
        <v>60</v>
      </c>
      <c r="J14" s="36" t="s">
        <v>30</v>
      </c>
      <c r="K14" s="33" t="s">
        <v>31</v>
      </c>
      <c r="L14" s="33" t="s">
        <v>32</v>
      </c>
      <c r="M14" s="34" t="s">
        <v>33</v>
      </c>
      <c r="N14" s="34" t="s">
        <v>34</v>
      </c>
      <c r="O14" s="33" t="s">
        <v>61</v>
      </c>
      <c r="P14" s="34" t="s">
        <v>36</v>
      </c>
      <c r="Q14" s="34" t="s">
        <v>80</v>
      </c>
      <c r="R14" s="33" t="s">
        <v>57</v>
      </c>
      <c r="S14" s="33" t="s">
        <v>39</v>
      </c>
      <c r="T14" s="32" t="s">
        <v>63</v>
      </c>
    </row>
    <row r="15" s="5" customFormat="1" ht="74.55" spans="1:20">
      <c r="A15" s="29">
        <v>11</v>
      </c>
      <c r="B15" s="33" t="s">
        <v>23</v>
      </c>
      <c r="C15" s="33" t="s">
        <v>81</v>
      </c>
      <c r="D15" s="33" t="s">
        <v>82</v>
      </c>
      <c r="E15" s="35" t="s">
        <v>83</v>
      </c>
      <c r="F15" s="33" t="s">
        <v>27</v>
      </c>
      <c r="G15" s="33">
        <v>1</v>
      </c>
      <c r="H15" s="35" t="s">
        <v>28</v>
      </c>
      <c r="I15" s="34" t="s">
        <v>60</v>
      </c>
      <c r="J15" s="36" t="s">
        <v>30</v>
      </c>
      <c r="K15" s="33" t="s">
        <v>31</v>
      </c>
      <c r="L15" s="33" t="s">
        <v>32</v>
      </c>
      <c r="M15" s="34" t="s">
        <v>33</v>
      </c>
      <c r="N15" s="34" t="s">
        <v>34</v>
      </c>
      <c r="O15" s="33" t="s">
        <v>61</v>
      </c>
      <c r="P15" s="34" t="s">
        <v>36</v>
      </c>
      <c r="Q15" s="34" t="s">
        <v>84</v>
      </c>
      <c r="R15" s="33" t="s">
        <v>57</v>
      </c>
      <c r="S15" s="33" t="s">
        <v>39</v>
      </c>
      <c r="T15" s="32" t="s">
        <v>63</v>
      </c>
    </row>
    <row r="16" s="5" customFormat="1" ht="74.55" spans="1:20">
      <c r="A16" s="29">
        <v>12</v>
      </c>
      <c r="B16" s="33" t="s">
        <v>23</v>
      </c>
      <c r="C16" s="33" t="s">
        <v>85</v>
      </c>
      <c r="D16" s="33" t="s">
        <v>86</v>
      </c>
      <c r="E16" s="35" t="s">
        <v>87</v>
      </c>
      <c r="F16" s="33" t="s">
        <v>27</v>
      </c>
      <c r="G16" s="33">
        <v>1</v>
      </c>
      <c r="H16" s="35" t="s">
        <v>28</v>
      </c>
      <c r="I16" s="34" t="s">
        <v>60</v>
      </c>
      <c r="J16" s="36" t="s">
        <v>30</v>
      </c>
      <c r="K16" s="33" t="s">
        <v>31</v>
      </c>
      <c r="L16" s="33" t="s">
        <v>32</v>
      </c>
      <c r="M16" s="34" t="s">
        <v>33</v>
      </c>
      <c r="N16" s="34" t="s">
        <v>34</v>
      </c>
      <c r="O16" s="33" t="s">
        <v>61</v>
      </c>
      <c r="P16" s="34" t="s">
        <v>36</v>
      </c>
      <c r="Q16" s="34" t="s">
        <v>88</v>
      </c>
      <c r="R16" s="33" t="s">
        <v>57</v>
      </c>
      <c r="S16" s="33" t="s">
        <v>39</v>
      </c>
      <c r="T16" s="32" t="s">
        <v>63</v>
      </c>
    </row>
    <row r="17" s="5" customFormat="1" ht="37.3" spans="1:20">
      <c r="A17" s="29">
        <v>13</v>
      </c>
      <c r="B17" s="33" t="s">
        <v>23</v>
      </c>
      <c r="C17" s="33" t="s">
        <v>89</v>
      </c>
      <c r="D17" s="33" t="s">
        <v>90</v>
      </c>
      <c r="E17" s="35" t="s">
        <v>91</v>
      </c>
      <c r="F17" s="33" t="s">
        <v>27</v>
      </c>
      <c r="G17" s="33">
        <v>1</v>
      </c>
      <c r="H17" s="35" t="s">
        <v>28</v>
      </c>
      <c r="I17" s="34" t="s">
        <v>42</v>
      </c>
      <c r="J17" s="36" t="s">
        <v>30</v>
      </c>
      <c r="K17" s="33" t="s">
        <v>43</v>
      </c>
      <c r="L17" s="33" t="s">
        <v>56</v>
      </c>
      <c r="M17" s="34" t="s">
        <v>33</v>
      </c>
      <c r="N17" s="34" t="s">
        <v>45</v>
      </c>
      <c r="O17" s="33" t="s">
        <v>46</v>
      </c>
      <c r="P17" s="34" t="s">
        <v>36</v>
      </c>
      <c r="Q17" s="34" t="s">
        <v>92</v>
      </c>
      <c r="R17" s="33" t="s">
        <v>57</v>
      </c>
      <c r="S17" s="33" t="s">
        <v>39</v>
      </c>
      <c r="T17" s="32"/>
    </row>
    <row r="18" s="5" customFormat="1" ht="99.45" spans="1:20">
      <c r="A18" s="29">
        <v>14</v>
      </c>
      <c r="B18" s="33" t="s">
        <v>23</v>
      </c>
      <c r="C18" s="33"/>
      <c r="D18" s="33" t="s">
        <v>93</v>
      </c>
      <c r="E18" s="35" t="s">
        <v>94</v>
      </c>
      <c r="F18" s="33" t="s">
        <v>27</v>
      </c>
      <c r="G18" s="33">
        <v>1</v>
      </c>
      <c r="H18" s="35" t="s">
        <v>28</v>
      </c>
      <c r="I18" s="34" t="s">
        <v>60</v>
      </c>
      <c r="J18" s="36" t="s">
        <v>30</v>
      </c>
      <c r="K18" s="33" t="s">
        <v>31</v>
      </c>
      <c r="L18" s="33" t="s">
        <v>32</v>
      </c>
      <c r="M18" s="34" t="s">
        <v>33</v>
      </c>
      <c r="N18" s="34" t="s">
        <v>34</v>
      </c>
      <c r="O18" s="33" t="s">
        <v>61</v>
      </c>
      <c r="P18" s="34" t="s">
        <v>36</v>
      </c>
      <c r="Q18" s="34" t="s">
        <v>95</v>
      </c>
      <c r="R18" s="33" t="s">
        <v>57</v>
      </c>
      <c r="S18" s="33" t="s">
        <v>39</v>
      </c>
      <c r="T18" s="32" t="s">
        <v>63</v>
      </c>
    </row>
    <row r="19" s="5" customFormat="1" ht="99.45" spans="1:20">
      <c r="A19" s="29">
        <v>15</v>
      </c>
      <c r="B19" s="33" t="s">
        <v>23</v>
      </c>
      <c r="C19" s="33"/>
      <c r="D19" s="33" t="s">
        <v>96</v>
      </c>
      <c r="E19" s="35" t="s">
        <v>97</v>
      </c>
      <c r="F19" s="33" t="s">
        <v>27</v>
      </c>
      <c r="G19" s="36">
        <v>1</v>
      </c>
      <c r="H19" s="35" t="s">
        <v>28</v>
      </c>
      <c r="I19" s="34" t="s">
        <v>70</v>
      </c>
      <c r="J19" s="36" t="s">
        <v>30</v>
      </c>
      <c r="K19" s="33" t="s">
        <v>31</v>
      </c>
      <c r="L19" s="33" t="s">
        <v>32</v>
      </c>
      <c r="M19" s="34" t="s">
        <v>33</v>
      </c>
      <c r="N19" s="34" t="s">
        <v>34</v>
      </c>
      <c r="O19" s="33" t="s">
        <v>71</v>
      </c>
      <c r="P19" s="34" t="s">
        <v>36</v>
      </c>
      <c r="Q19" s="34" t="s">
        <v>98</v>
      </c>
      <c r="R19" s="33" t="s">
        <v>57</v>
      </c>
      <c r="S19" s="33" t="s">
        <v>39</v>
      </c>
      <c r="T19" s="34" t="s">
        <v>73</v>
      </c>
    </row>
    <row r="20" s="5" customFormat="1" ht="62.15" spans="1:20">
      <c r="A20" s="29">
        <v>16</v>
      </c>
      <c r="B20" s="33" t="s">
        <v>23</v>
      </c>
      <c r="C20" s="33"/>
      <c r="D20" s="33" t="s">
        <v>99</v>
      </c>
      <c r="E20" s="35" t="s">
        <v>100</v>
      </c>
      <c r="F20" s="33" t="s">
        <v>27</v>
      </c>
      <c r="G20" s="33">
        <v>1</v>
      </c>
      <c r="H20" s="35" t="s">
        <v>101</v>
      </c>
      <c r="I20" s="34" t="s">
        <v>102</v>
      </c>
      <c r="J20" s="36" t="s">
        <v>30</v>
      </c>
      <c r="K20" s="33" t="s">
        <v>43</v>
      </c>
      <c r="L20" s="33" t="s">
        <v>56</v>
      </c>
      <c r="M20" s="34" t="s">
        <v>103</v>
      </c>
      <c r="N20" s="34" t="s">
        <v>104</v>
      </c>
      <c r="O20" s="33" t="s">
        <v>105</v>
      </c>
      <c r="P20" s="34" t="s">
        <v>106</v>
      </c>
      <c r="Q20" s="34" t="s">
        <v>107</v>
      </c>
      <c r="R20" s="33" t="s">
        <v>57</v>
      </c>
      <c r="S20" s="33" t="s">
        <v>108</v>
      </c>
      <c r="T20" s="34"/>
    </row>
    <row r="21" s="5" customFormat="1" ht="74.55" spans="1:20">
      <c r="A21" s="29">
        <v>17</v>
      </c>
      <c r="B21" s="33" t="s">
        <v>23</v>
      </c>
      <c r="C21" s="33" t="s">
        <v>109</v>
      </c>
      <c r="D21" s="33" t="s">
        <v>110</v>
      </c>
      <c r="E21" s="35" t="s">
        <v>111</v>
      </c>
      <c r="F21" s="33" t="s">
        <v>27</v>
      </c>
      <c r="G21" s="33">
        <v>2</v>
      </c>
      <c r="H21" s="35" t="s">
        <v>28</v>
      </c>
      <c r="I21" s="34" t="s">
        <v>60</v>
      </c>
      <c r="J21" s="36" t="s">
        <v>30</v>
      </c>
      <c r="K21" s="33" t="s">
        <v>31</v>
      </c>
      <c r="L21" s="33" t="s">
        <v>32</v>
      </c>
      <c r="M21" s="34" t="s">
        <v>33</v>
      </c>
      <c r="N21" s="34" t="s">
        <v>34</v>
      </c>
      <c r="O21" s="33" t="s">
        <v>61</v>
      </c>
      <c r="P21" s="34" t="s">
        <v>36</v>
      </c>
      <c r="Q21" s="34" t="s">
        <v>112</v>
      </c>
      <c r="R21" s="33" t="s">
        <v>57</v>
      </c>
      <c r="S21" s="33" t="s">
        <v>39</v>
      </c>
      <c r="T21" s="32" t="s">
        <v>63</v>
      </c>
    </row>
    <row r="22" s="5" customFormat="1" ht="49.7" spans="1:20">
      <c r="A22" s="29">
        <v>18</v>
      </c>
      <c r="B22" s="33" t="s">
        <v>23</v>
      </c>
      <c r="C22" s="33"/>
      <c r="D22" s="33" t="s">
        <v>113</v>
      </c>
      <c r="E22" s="35" t="s">
        <v>114</v>
      </c>
      <c r="F22" s="33" t="s">
        <v>27</v>
      </c>
      <c r="G22" s="33">
        <v>2</v>
      </c>
      <c r="H22" s="35" t="s">
        <v>28</v>
      </c>
      <c r="I22" s="34" t="s">
        <v>70</v>
      </c>
      <c r="J22" s="36" t="s">
        <v>30</v>
      </c>
      <c r="K22" s="33" t="s">
        <v>31</v>
      </c>
      <c r="L22" s="33" t="s">
        <v>32</v>
      </c>
      <c r="M22" s="34" t="s">
        <v>33</v>
      </c>
      <c r="N22" s="34" t="s">
        <v>34</v>
      </c>
      <c r="O22" s="33" t="s">
        <v>71</v>
      </c>
      <c r="P22" s="34" t="s">
        <v>36</v>
      </c>
      <c r="Q22" s="34" t="s">
        <v>115</v>
      </c>
      <c r="R22" s="33" t="s">
        <v>57</v>
      </c>
      <c r="S22" s="33" t="s">
        <v>39</v>
      </c>
      <c r="T22" s="32" t="s">
        <v>73</v>
      </c>
    </row>
    <row r="23" s="5" customFormat="1" ht="87" spans="1:20">
      <c r="A23" s="29">
        <v>19</v>
      </c>
      <c r="B23" s="33" t="s">
        <v>23</v>
      </c>
      <c r="C23" s="33" t="s">
        <v>116</v>
      </c>
      <c r="D23" s="33" t="s">
        <v>117</v>
      </c>
      <c r="E23" s="35" t="s">
        <v>118</v>
      </c>
      <c r="F23" s="33" t="s">
        <v>27</v>
      </c>
      <c r="G23" s="33">
        <v>3</v>
      </c>
      <c r="H23" s="35" t="s">
        <v>28</v>
      </c>
      <c r="I23" s="34" t="s">
        <v>60</v>
      </c>
      <c r="J23" s="36" t="s">
        <v>30</v>
      </c>
      <c r="K23" s="33" t="s">
        <v>43</v>
      </c>
      <c r="L23" s="33" t="s">
        <v>56</v>
      </c>
      <c r="M23" s="34" t="s">
        <v>33</v>
      </c>
      <c r="N23" s="34" t="s">
        <v>45</v>
      </c>
      <c r="O23" s="33" t="s">
        <v>61</v>
      </c>
      <c r="P23" s="34" t="s">
        <v>36</v>
      </c>
      <c r="Q23" s="34" t="s">
        <v>119</v>
      </c>
      <c r="R23" s="33" t="s">
        <v>57</v>
      </c>
      <c r="S23" s="33" t="s">
        <v>39</v>
      </c>
      <c r="T23" s="32" t="s">
        <v>63</v>
      </c>
    </row>
    <row r="24" s="5" customFormat="1" ht="62.15" spans="1:20">
      <c r="A24" s="29">
        <v>20</v>
      </c>
      <c r="B24" s="33" t="s">
        <v>23</v>
      </c>
      <c r="C24" s="33"/>
      <c r="D24" s="33" t="s">
        <v>120</v>
      </c>
      <c r="E24" s="35" t="s">
        <v>121</v>
      </c>
      <c r="F24" s="33" t="s">
        <v>27</v>
      </c>
      <c r="G24" s="33">
        <v>3</v>
      </c>
      <c r="H24" s="35" t="s">
        <v>28</v>
      </c>
      <c r="I24" s="34" t="s">
        <v>70</v>
      </c>
      <c r="J24" s="36" t="s">
        <v>30</v>
      </c>
      <c r="K24" s="33" t="s">
        <v>31</v>
      </c>
      <c r="L24" s="33" t="s">
        <v>32</v>
      </c>
      <c r="M24" s="34" t="s">
        <v>33</v>
      </c>
      <c r="N24" s="34" t="s">
        <v>34</v>
      </c>
      <c r="O24" s="33" t="s">
        <v>71</v>
      </c>
      <c r="P24" s="34" t="s">
        <v>36</v>
      </c>
      <c r="Q24" s="34" t="s">
        <v>122</v>
      </c>
      <c r="R24" s="33" t="s">
        <v>57</v>
      </c>
      <c r="S24" s="33" t="s">
        <v>39</v>
      </c>
      <c r="T24" s="32" t="s">
        <v>73</v>
      </c>
    </row>
    <row r="25" s="5" customFormat="1" ht="62.15" spans="1:20">
      <c r="A25" s="29">
        <v>21</v>
      </c>
      <c r="B25" s="33" t="s">
        <v>23</v>
      </c>
      <c r="C25" s="33" t="s">
        <v>123</v>
      </c>
      <c r="D25" s="33" t="s">
        <v>124</v>
      </c>
      <c r="E25" s="35" t="s">
        <v>125</v>
      </c>
      <c r="F25" s="33" t="s">
        <v>27</v>
      </c>
      <c r="G25" s="36">
        <v>3</v>
      </c>
      <c r="H25" s="35" t="s">
        <v>28</v>
      </c>
      <c r="I25" s="34" t="s">
        <v>70</v>
      </c>
      <c r="J25" s="36" t="s">
        <v>30</v>
      </c>
      <c r="K25" s="33" t="s">
        <v>31</v>
      </c>
      <c r="L25" s="33" t="s">
        <v>32</v>
      </c>
      <c r="M25" s="34" t="s">
        <v>33</v>
      </c>
      <c r="N25" s="34" t="s">
        <v>34</v>
      </c>
      <c r="O25" s="33" t="s">
        <v>71</v>
      </c>
      <c r="P25" s="34" t="s">
        <v>36</v>
      </c>
      <c r="Q25" s="34" t="s">
        <v>126</v>
      </c>
      <c r="R25" s="33" t="s">
        <v>57</v>
      </c>
      <c r="S25" s="33" t="s">
        <v>39</v>
      </c>
      <c r="T25" s="32" t="s">
        <v>73</v>
      </c>
    </row>
    <row r="26" s="6" customFormat="1" ht="74.55" spans="1:20">
      <c r="A26" s="29">
        <v>22</v>
      </c>
      <c r="B26" s="33" t="s">
        <v>23</v>
      </c>
      <c r="C26" s="33" t="s">
        <v>127</v>
      </c>
      <c r="D26" s="33" t="s">
        <v>128</v>
      </c>
      <c r="E26" s="35" t="s">
        <v>129</v>
      </c>
      <c r="F26" s="33" t="s">
        <v>27</v>
      </c>
      <c r="G26" s="36">
        <v>1</v>
      </c>
      <c r="H26" s="35" t="s">
        <v>101</v>
      </c>
      <c r="I26" s="34" t="s">
        <v>60</v>
      </c>
      <c r="J26" s="36" t="s">
        <v>30</v>
      </c>
      <c r="K26" s="33" t="s">
        <v>43</v>
      </c>
      <c r="L26" s="33" t="s">
        <v>56</v>
      </c>
      <c r="M26" s="34" t="s">
        <v>33</v>
      </c>
      <c r="N26" s="34" t="s">
        <v>45</v>
      </c>
      <c r="O26" s="33" t="s">
        <v>61</v>
      </c>
      <c r="P26" s="34" t="s">
        <v>36</v>
      </c>
      <c r="Q26" s="34" t="s">
        <v>130</v>
      </c>
      <c r="R26" s="33" t="s">
        <v>57</v>
      </c>
      <c r="S26" s="33" t="s">
        <v>108</v>
      </c>
      <c r="T26" s="34"/>
    </row>
    <row r="27" s="5" customFormat="1" ht="74.55" spans="1:20">
      <c r="A27" s="29">
        <v>23</v>
      </c>
      <c r="B27" s="33" t="s">
        <v>23</v>
      </c>
      <c r="C27" s="33" t="s">
        <v>131</v>
      </c>
      <c r="D27" s="33" t="s">
        <v>132</v>
      </c>
      <c r="E27" s="35" t="s">
        <v>133</v>
      </c>
      <c r="F27" s="33" t="s">
        <v>27</v>
      </c>
      <c r="G27" s="36">
        <v>1</v>
      </c>
      <c r="H27" s="35" t="s">
        <v>28</v>
      </c>
      <c r="I27" s="34" t="s">
        <v>70</v>
      </c>
      <c r="J27" s="36" t="s">
        <v>30</v>
      </c>
      <c r="K27" s="33" t="s">
        <v>31</v>
      </c>
      <c r="L27" s="33" t="s">
        <v>32</v>
      </c>
      <c r="M27" s="37" t="s">
        <v>33</v>
      </c>
      <c r="N27" s="34" t="s">
        <v>34</v>
      </c>
      <c r="O27" s="33" t="s">
        <v>71</v>
      </c>
      <c r="P27" s="34" t="s">
        <v>36</v>
      </c>
      <c r="Q27" s="34" t="s">
        <v>134</v>
      </c>
      <c r="R27" s="33" t="s">
        <v>57</v>
      </c>
      <c r="S27" s="33" t="s">
        <v>39</v>
      </c>
      <c r="T27" s="34" t="s">
        <v>73</v>
      </c>
    </row>
    <row r="28" s="5" customFormat="1" ht="74.55" spans="1:20">
      <c r="A28" s="29">
        <v>24</v>
      </c>
      <c r="B28" s="33" t="s">
        <v>23</v>
      </c>
      <c r="C28" s="33" t="s">
        <v>135</v>
      </c>
      <c r="D28" s="33" t="s">
        <v>136</v>
      </c>
      <c r="E28" s="35" t="s">
        <v>137</v>
      </c>
      <c r="F28" s="33" t="s">
        <v>27</v>
      </c>
      <c r="G28" s="36">
        <v>2</v>
      </c>
      <c r="H28" s="35" t="s">
        <v>28</v>
      </c>
      <c r="I28" s="34" t="s">
        <v>60</v>
      </c>
      <c r="J28" s="36" t="s">
        <v>30</v>
      </c>
      <c r="K28" s="33" t="s">
        <v>31</v>
      </c>
      <c r="L28" s="33" t="s">
        <v>32</v>
      </c>
      <c r="M28" s="34" t="s">
        <v>138</v>
      </c>
      <c r="N28" s="34" t="s">
        <v>34</v>
      </c>
      <c r="O28" s="33" t="s">
        <v>61</v>
      </c>
      <c r="P28" s="34" t="s">
        <v>36</v>
      </c>
      <c r="Q28" s="34" t="s">
        <v>139</v>
      </c>
      <c r="R28" s="33" t="s">
        <v>57</v>
      </c>
      <c r="S28" s="33" t="s">
        <v>39</v>
      </c>
      <c r="T28" s="32" t="s">
        <v>63</v>
      </c>
    </row>
    <row r="29" s="6" customFormat="1" ht="37.3" spans="1:20">
      <c r="A29" s="29">
        <v>25</v>
      </c>
      <c r="B29" s="33" t="s">
        <v>23</v>
      </c>
      <c r="C29" s="33" t="s">
        <v>140</v>
      </c>
      <c r="D29" s="33" t="s">
        <v>141</v>
      </c>
      <c r="E29" s="35" t="s">
        <v>142</v>
      </c>
      <c r="F29" s="33" t="s">
        <v>27</v>
      </c>
      <c r="G29" s="36">
        <v>2</v>
      </c>
      <c r="H29" s="35" t="s">
        <v>28</v>
      </c>
      <c r="I29" s="34" t="s">
        <v>42</v>
      </c>
      <c r="J29" s="36" t="s">
        <v>30</v>
      </c>
      <c r="K29" s="33" t="s">
        <v>43</v>
      </c>
      <c r="L29" s="33" t="s">
        <v>56</v>
      </c>
      <c r="M29" s="34" t="s">
        <v>33</v>
      </c>
      <c r="N29" s="34" t="s">
        <v>45</v>
      </c>
      <c r="O29" s="33" t="s">
        <v>46</v>
      </c>
      <c r="P29" s="34" t="s">
        <v>36</v>
      </c>
      <c r="Q29" s="34" t="s">
        <v>143</v>
      </c>
      <c r="R29" s="33" t="s">
        <v>57</v>
      </c>
      <c r="S29" s="33" t="s">
        <v>39</v>
      </c>
      <c r="T29" s="34"/>
    </row>
    <row r="30" s="5" customFormat="1" ht="49.7" spans="1:20">
      <c r="A30" s="29">
        <v>26</v>
      </c>
      <c r="B30" s="33" t="s">
        <v>23</v>
      </c>
      <c r="C30" s="33"/>
      <c r="D30" s="33" t="s">
        <v>144</v>
      </c>
      <c r="E30" s="35" t="s">
        <v>145</v>
      </c>
      <c r="F30" s="33" t="s">
        <v>27</v>
      </c>
      <c r="G30" s="36">
        <v>2</v>
      </c>
      <c r="H30" s="35" t="s">
        <v>28</v>
      </c>
      <c r="I30" s="34" t="s">
        <v>70</v>
      </c>
      <c r="J30" s="36" t="s">
        <v>30</v>
      </c>
      <c r="K30" s="33" t="s">
        <v>31</v>
      </c>
      <c r="L30" s="33" t="s">
        <v>32</v>
      </c>
      <c r="M30" s="34" t="s">
        <v>33</v>
      </c>
      <c r="N30" s="34" t="s">
        <v>34</v>
      </c>
      <c r="O30" s="33" t="s">
        <v>71</v>
      </c>
      <c r="P30" s="34" t="s">
        <v>36</v>
      </c>
      <c r="Q30" s="34" t="s">
        <v>146</v>
      </c>
      <c r="R30" s="33" t="s">
        <v>57</v>
      </c>
      <c r="S30" s="33" t="s">
        <v>39</v>
      </c>
      <c r="T30" s="34" t="s">
        <v>73</v>
      </c>
    </row>
    <row r="31" s="5" customFormat="1" ht="74.55" spans="1:20">
      <c r="A31" s="29">
        <v>27</v>
      </c>
      <c r="B31" s="33" t="s">
        <v>23</v>
      </c>
      <c r="C31" s="33" t="s">
        <v>147</v>
      </c>
      <c r="D31" s="33" t="s">
        <v>148</v>
      </c>
      <c r="E31" s="35" t="s">
        <v>149</v>
      </c>
      <c r="F31" s="33" t="s">
        <v>27</v>
      </c>
      <c r="G31" s="36">
        <v>1</v>
      </c>
      <c r="H31" s="35" t="s">
        <v>28</v>
      </c>
      <c r="I31" s="34" t="s">
        <v>60</v>
      </c>
      <c r="J31" s="36" t="s">
        <v>30</v>
      </c>
      <c r="K31" s="33" t="s">
        <v>31</v>
      </c>
      <c r="L31" s="33" t="s">
        <v>32</v>
      </c>
      <c r="M31" s="34" t="s">
        <v>33</v>
      </c>
      <c r="N31" s="34" t="s">
        <v>34</v>
      </c>
      <c r="O31" s="33" t="s">
        <v>61</v>
      </c>
      <c r="P31" s="34" t="s">
        <v>36</v>
      </c>
      <c r="Q31" s="34" t="s">
        <v>150</v>
      </c>
      <c r="R31" s="33" t="s">
        <v>57</v>
      </c>
      <c r="S31" s="33" t="s">
        <v>39</v>
      </c>
      <c r="T31" s="32" t="s">
        <v>63</v>
      </c>
    </row>
    <row r="32" s="5" customFormat="1" ht="74.55" spans="1:20">
      <c r="A32" s="29">
        <v>28</v>
      </c>
      <c r="B32" s="33" t="s">
        <v>23</v>
      </c>
      <c r="C32" s="33" t="s">
        <v>151</v>
      </c>
      <c r="D32" s="33" t="s">
        <v>152</v>
      </c>
      <c r="E32" s="35" t="s">
        <v>153</v>
      </c>
      <c r="F32" s="33" t="s">
        <v>27</v>
      </c>
      <c r="G32" s="36">
        <v>1</v>
      </c>
      <c r="H32" s="35" t="s">
        <v>28</v>
      </c>
      <c r="I32" s="34" t="s">
        <v>60</v>
      </c>
      <c r="J32" s="36" t="s">
        <v>30</v>
      </c>
      <c r="K32" s="33" t="s">
        <v>31</v>
      </c>
      <c r="L32" s="33" t="s">
        <v>32</v>
      </c>
      <c r="M32" s="34" t="s">
        <v>33</v>
      </c>
      <c r="N32" s="34" t="s">
        <v>34</v>
      </c>
      <c r="O32" s="33" t="s">
        <v>61</v>
      </c>
      <c r="P32" s="34" t="s">
        <v>36</v>
      </c>
      <c r="Q32" s="34" t="s">
        <v>154</v>
      </c>
      <c r="R32" s="33" t="s">
        <v>57</v>
      </c>
      <c r="S32" s="33" t="s">
        <v>39</v>
      </c>
      <c r="T32" s="32" t="s">
        <v>63</v>
      </c>
    </row>
    <row r="33" s="5" customFormat="1" ht="99.45" spans="1:20">
      <c r="A33" s="29">
        <v>29</v>
      </c>
      <c r="B33" s="33" t="s">
        <v>23</v>
      </c>
      <c r="C33" s="33" t="s">
        <v>155</v>
      </c>
      <c r="D33" s="33" t="s">
        <v>156</v>
      </c>
      <c r="E33" s="35" t="s">
        <v>157</v>
      </c>
      <c r="F33" s="33" t="s">
        <v>27</v>
      </c>
      <c r="G33" s="36">
        <v>1</v>
      </c>
      <c r="H33" s="35" t="s">
        <v>101</v>
      </c>
      <c r="I33" s="34" t="s">
        <v>60</v>
      </c>
      <c r="J33" s="36" t="s">
        <v>30</v>
      </c>
      <c r="K33" s="33" t="s">
        <v>43</v>
      </c>
      <c r="L33" s="33" t="s">
        <v>56</v>
      </c>
      <c r="M33" s="34" t="s">
        <v>33</v>
      </c>
      <c r="N33" s="34" t="s">
        <v>45</v>
      </c>
      <c r="O33" s="33" t="s">
        <v>61</v>
      </c>
      <c r="P33" s="34" t="s">
        <v>36</v>
      </c>
      <c r="Q33" s="34" t="s">
        <v>158</v>
      </c>
      <c r="R33" s="33" t="s">
        <v>57</v>
      </c>
      <c r="S33" s="33" t="s">
        <v>108</v>
      </c>
      <c r="T33" s="32"/>
    </row>
    <row r="34" s="5" customFormat="1" ht="49.7" spans="1:20">
      <c r="A34" s="29">
        <v>30</v>
      </c>
      <c r="B34" s="33" t="s">
        <v>23</v>
      </c>
      <c r="C34" s="33"/>
      <c r="D34" s="33" t="s">
        <v>159</v>
      </c>
      <c r="E34" s="35" t="s">
        <v>160</v>
      </c>
      <c r="F34" s="33" t="s">
        <v>27</v>
      </c>
      <c r="G34" s="36">
        <v>3</v>
      </c>
      <c r="H34" s="35" t="s">
        <v>28</v>
      </c>
      <c r="I34" s="34" t="s">
        <v>70</v>
      </c>
      <c r="J34" s="36" t="s">
        <v>30</v>
      </c>
      <c r="K34" s="33" t="s">
        <v>31</v>
      </c>
      <c r="L34" s="33" t="s">
        <v>32</v>
      </c>
      <c r="M34" s="34" t="s">
        <v>33</v>
      </c>
      <c r="N34" s="34" t="s">
        <v>34</v>
      </c>
      <c r="O34" s="33" t="s">
        <v>71</v>
      </c>
      <c r="P34" s="34" t="s">
        <v>36</v>
      </c>
      <c r="Q34" s="34" t="s">
        <v>161</v>
      </c>
      <c r="R34" s="33" t="s">
        <v>57</v>
      </c>
      <c r="S34" s="33" t="s">
        <v>39</v>
      </c>
      <c r="T34" s="34" t="s">
        <v>73</v>
      </c>
    </row>
    <row r="35" s="5" customFormat="1" ht="74.55" spans="1:20">
      <c r="A35" s="29">
        <v>31</v>
      </c>
      <c r="B35" s="33" t="s">
        <v>23</v>
      </c>
      <c r="C35" s="33" t="s">
        <v>51</v>
      </c>
      <c r="D35" s="33" t="s">
        <v>162</v>
      </c>
      <c r="E35" s="35" t="s">
        <v>163</v>
      </c>
      <c r="F35" s="33" t="s">
        <v>27</v>
      </c>
      <c r="G35" s="36">
        <v>1</v>
      </c>
      <c r="H35" s="35" t="s">
        <v>28</v>
      </c>
      <c r="I35" s="34" t="s">
        <v>60</v>
      </c>
      <c r="J35" s="36" t="s">
        <v>30</v>
      </c>
      <c r="K35" s="33" t="s">
        <v>31</v>
      </c>
      <c r="L35" s="33" t="s">
        <v>32</v>
      </c>
      <c r="M35" s="34" t="s">
        <v>164</v>
      </c>
      <c r="N35" s="34" t="s">
        <v>34</v>
      </c>
      <c r="O35" s="33" t="s">
        <v>61</v>
      </c>
      <c r="P35" s="34" t="s">
        <v>36</v>
      </c>
      <c r="Q35" s="34" t="s">
        <v>165</v>
      </c>
      <c r="R35" s="33" t="s">
        <v>57</v>
      </c>
      <c r="S35" s="33" t="s">
        <v>39</v>
      </c>
      <c r="T35" s="32" t="s">
        <v>63</v>
      </c>
    </row>
    <row r="36" s="5" customFormat="1" ht="49.7" spans="1:20">
      <c r="A36" s="29">
        <v>32</v>
      </c>
      <c r="B36" s="33" t="s">
        <v>23</v>
      </c>
      <c r="C36" s="33"/>
      <c r="D36" s="33" t="s">
        <v>166</v>
      </c>
      <c r="E36" s="35" t="s">
        <v>167</v>
      </c>
      <c r="F36" s="33" t="s">
        <v>27</v>
      </c>
      <c r="G36" s="36">
        <v>1</v>
      </c>
      <c r="H36" s="35" t="s">
        <v>28</v>
      </c>
      <c r="I36" s="34" t="s">
        <v>70</v>
      </c>
      <c r="J36" s="36" t="s">
        <v>30</v>
      </c>
      <c r="K36" s="33" t="s">
        <v>31</v>
      </c>
      <c r="L36" s="33" t="s">
        <v>32</v>
      </c>
      <c r="M36" s="34" t="s">
        <v>164</v>
      </c>
      <c r="N36" s="34" t="s">
        <v>34</v>
      </c>
      <c r="O36" s="33" t="s">
        <v>71</v>
      </c>
      <c r="P36" s="34" t="s">
        <v>36</v>
      </c>
      <c r="Q36" s="34" t="s">
        <v>168</v>
      </c>
      <c r="R36" s="33" t="s">
        <v>57</v>
      </c>
      <c r="S36" s="33" t="s">
        <v>39</v>
      </c>
      <c r="T36" s="34" t="s">
        <v>73</v>
      </c>
    </row>
    <row r="37" s="5" customFormat="1" ht="74.55" spans="1:20">
      <c r="A37" s="29">
        <v>33</v>
      </c>
      <c r="B37" s="33" t="s">
        <v>23</v>
      </c>
      <c r="C37" s="33" t="s">
        <v>169</v>
      </c>
      <c r="D37" s="33" t="s">
        <v>170</v>
      </c>
      <c r="E37" s="35" t="s">
        <v>171</v>
      </c>
      <c r="F37" s="33" t="s">
        <v>27</v>
      </c>
      <c r="G37" s="36">
        <v>2</v>
      </c>
      <c r="H37" s="35" t="s">
        <v>101</v>
      </c>
      <c r="I37" s="34" t="s">
        <v>60</v>
      </c>
      <c r="J37" s="36" t="s">
        <v>30</v>
      </c>
      <c r="K37" s="33" t="s">
        <v>43</v>
      </c>
      <c r="L37" s="33" t="s">
        <v>56</v>
      </c>
      <c r="M37" s="34" t="s">
        <v>172</v>
      </c>
      <c r="N37" s="34" t="s">
        <v>173</v>
      </c>
      <c r="O37" s="33" t="s">
        <v>61</v>
      </c>
      <c r="P37" s="34" t="s">
        <v>36</v>
      </c>
      <c r="Q37" s="34" t="s">
        <v>174</v>
      </c>
      <c r="R37" s="33" t="s">
        <v>57</v>
      </c>
      <c r="S37" s="33" t="s">
        <v>108</v>
      </c>
      <c r="T37" s="34"/>
    </row>
    <row r="38" s="5" customFormat="1" ht="37.3" spans="1:20">
      <c r="A38" s="29">
        <v>34</v>
      </c>
      <c r="B38" s="33" t="s">
        <v>23</v>
      </c>
      <c r="C38" s="33" t="s">
        <v>175</v>
      </c>
      <c r="D38" s="33" t="s">
        <v>176</v>
      </c>
      <c r="E38" s="35" t="s">
        <v>177</v>
      </c>
      <c r="F38" s="33" t="s">
        <v>27</v>
      </c>
      <c r="G38" s="36">
        <v>1</v>
      </c>
      <c r="H38" s="35" t="s">
        <v>28</v>
      </c>
      <c r="I38" s="34" t="s">
        <v>42</v>
      </c>
      <c r="J38" s="36" t="s">
        <v>30</v>
      </c>
      <c r="K38" s="33" t="s">
        <v>31</v>
      </c>
      <c r="L38" s="33" t="s">
        <v>32</v>
      </c>
      <c r="M38" s="34" t="s">
        <v>33</v>
      </c>
      <c r="N38" s="34" t="s">
        <v>34</v>
      </c>
      <c r="O38" s="33" t="s">
        <v>46</v>
      </c>
      <c r="P38" s="34" t="s">
        <v>36</v>
      </c>
      <c r="Q38" s="34" t="s">
        <v>178</v>
      </c>
      <c r="R38" s="33" t="s">
        <v>57</v>
      </c>
      <c r="S38" s="33" t="s">
        <v>39</v>
      </c>
      <c r="T38" s="34"/>
    </row>
    <row r="39" s="5" customFormat="1" ht="74.55" spans="1:20">
      <c r="A39" s="29">
        <v>35</v>
      </c>
      <c r="B39" s="33" t="s">
        <v>23</v>
      </c>
      <c r="C39" s="33" t="s">
        <v>179</v>
      </c>
      <c r="D39" s="33" t="s">
        <v>180</v>
      </c>
      <c r="E39" s="35" t="s">
        <v>181</v>
      </c>
      <c r="F39" s="33" t="s">
        <v>27</v>
      </c>
      <c r="G39" s="36">
        <v>2</v>
      </c>
      <c r="H39" s="35" t="s">
        <v>28</v>
      </c>
      <c r="I39" s="34" t="s">
        <v>60</v>
      </c>
      <c r="J39" s="36" t="s">
        <v>30</v>
      </c>
      <c r="K39" s="33" t="s">
        <v>31</v>
      </c>
      <c r="L39" s="33" t="s">
        <v>32</v>
      </c>
      <c r="M39" s="34" t="s">
        <v>33</v>
      </c>
      <c r="N39" s="34" t="s">
        <v>34</v>
      </c>
      <c r="O39" s="33" t="s">
        <v>61</v>
      </c>
      <c r="P39" s="34" t="s">
        <v>36</v>
      </c>
      <c r="Q39" s="34" t="s">
        <v>182</v>
      </c>
      <c r="R39" s="33" t="s">
        <v>57</v>
      </c>
      <c r="S39" s="33" t="s">
        <v>39</v>
      </c>
      <c r="T39" s="32" t="s">
        <v>63</v>
      </c>
    </row>
    <row r="40" s="5" customFormat="1" ht="74.55" spans="1:20">
      <c r="A40" s="29">
        <v>36</v>
      </c>
      <c r="B40" s="33" t="s">
        <v>23</v>
      </c>
      <c r="C40" s="33" t="s">
        <v>183</v>
      </c>
      <c r="D40" s="33" t="s">
        <v>184</v>
      </c>
      <c r="E40" s="35" t="s">
        <v>185</v>
      </c>
      <c r="F40" s="33" t="s">
        <v>27</v>
      </c>
      <c r="G40" s="36">
        <v>1</v>
      </c>
      <c r="H40" s="35" t="s">
        <v>101</v>
      </c>
      <c r="I40" s="34" t="s">
        <v>60</v>
      </c>
      <c r="J40" s="36" t="s">
        <v>30</v>
      </c>
      <c r="K40" s="33" t="s">
        <v>43</v>
      </c>
      <c r="L40" s="33" t="s">
        <v>56</v>
      </c>
      <c r="M40" s="34" t="s">
        <v>33</v>
      </c>
      <c r="N40" s="34" t="s">
        <v>45</v>
      </c>
      <c r="O40" s="33" t="s">
        <v>61</v>
      </c>
      <c r="P40" s="34" t="s">
        <v>36</v>
      </c>
      <c r="Q40" s="34" t="s">
        <v>186</v>
      </c>
      <c r="R40" s="33" t="s">
        <v>57</v>
      </c>
      <c r="S40" s="33" t="s">
        <v>108</v>
      </c>
      <c r="T40" s="32"/>
    </row>
    <row r="41" s="5" customFormat="1" ht="74.55" spans="1:20">
      <c r="A41" s="29">
        <v>37</v>
      </c>
      <c r="B41" s="33" t="s">
        <v>23</v>
      </c>
      <c r="C41" s="33"/>
      <c r="D41" s="33" t="s">
        <v>187</v>
      </c>
      <c r="E41" s="35" t="s">
        <v>188</v>
      </c>
      <c r="F41" s="33" t="s">
        <v>27</v>
      </c>
      <c r="G41" s="36">
        <v>1</v>
      </c>
      <c r="H41" s="35" t="s">
        <v>101</v>
      </c>
      <c r="I41" s="34" t="s">
        <v>60</v>
      </c>
      <c r="J41" s="36" t="s">
        <v>30</v>
      </c>
      <c r="K41" s="33" t="s">
        <v>43</v>
      </c>
      <c r="L41" s="33" t="s">
        <v>56</v>
      </c>
      <c r="M41" s="34" t="s">
        <v>33</v>
      </c>
      <c r="N41" s="34" t="s">
        <v>45</v>
      </c>
      <c r="O41" s="33" t="s">
        <v>61</v>
      </c>
      <c r="P41" s="34" t="s">
        <v>36</v>
      </c>
      <c r="Q41" s="34" t="s">
        <v>189</v>
      </c>
      <c r="R41" s="33" t="s">
        <v>57</v>
      </c>
      <c r="S41" s="33" t="s">
        <v>108</v>
      </c>
      <c r="T41" s="34"/>
    </row>
    <row r="42" s="5" customFormat="1" ht="49.7" spans="1:20">
      <c r="A42" s="29">
        <v>38</v>
      </c>
      <c r="B42" s="33" t="s">
        <v>23</v>
      </c>
      <c r="C42" s="33"/>
      <c r="D42" s="33" t="s">
        <v>190</v>
      </c>
      <c r="E42" s="35" t="s">
        <v>191</v>
      </c>
      <c r="F42" s="33" t="s">
        <v>27</v>
      </c>
      <c r="G42" s="33">
        <v>1</v>
      </c>
      <c r="H42" s="35" t="s">
        <v>101</v>
      </c>
      <c r="I42" s="34" t="s">
        <v>60</v>
      </c>
      <c r="J42" s="33" t="s">
        <v>30</v>
      </c>
      <c r="K42" s="33" t="s">
        <v>43</v>
      </c>
      <c r="L42" s="33" t="s">
        <v>56</v>
      </c>
      <c r="M42" s="34" t="s">
        <v>192</v>
      </c>
      <c r="N42" s="34" t="s">
        <v>193</v>
      </c>
      <c r="O42" s="33" t="s">
        <v>194</v>
      </c>
      <c r="P42" s="34" t="s">
        <v>195</v>
      </c>
      <c r="Q42" s="34" t="s">
        <v>196</v>
      </c>
      <c r="R42" s="33" t="s">
        <v>57</v>
      </c>
      <c r="S42" s="33" t="s">
        <v>108</v>
      </c>
      <c r="T42" s="34"/>
    </row>
    <row r="43" s="5" customFormat="1" ht="12.4" spans="1:20">
      <c r="A43" s="33" t="s">
        <v>197</v>
      </c>
      <c r="B43" s="33"/>
      <c r="C43" s="33"/>
      <c r="D43" s="33"/>
      <c r="E43" s="35"/>
      <c r="F43" s="33"/>
      <c r="G43" s="36">
        <f>SUM(G5:G42)</f>
        <v>57</v>
      </c>
      <c r="H43" s="35"/>
      <c r="I43" s="38"/>
      <c r="J43" s="36"/>
      <c r="K43" s="36"/>
      <c r="L43" s="36"/>
      <c r="M43" s="38"/>
      <c r="N43" s="38"/>
      <c r="O43" s="36"/>
      <c r="P43" s="38"/>
      <c r="Q43" s="34"/>
      <c r="R43" s="36"/>
      <c r="S43" s="36"/>
      <c r="T43" s="34"/>
    </row>
    <row r="44" s="7" customFormat="1" ht="101" customHeight="1" spans="1:20">
      <c r="A44" s="39" t="s">
        <v>198</v>
      </c>
      <c r="B44" s="40"/>
      <c r="C44" s="40"/>
      <c r="D44" s="40"/>
      <c r="E44" s="41"/>
      <c r="F44" s="40"/>
      <c r="G44" s="40"/>
      <c r="H44" s="41"/>
      <c r="I44" s="40"/>
      <c r="J44" s="40"/>
      <c r="K44" s="40"/>
      <c r="L44" s="40"/>
      <c r="M44" s="40"/>
      <c r="N44" s="40"/>
      <c r="O44" s="42"/>
      <c r="P44" s="40"/>
      <c r="Q44" s="40"/>
      <c r="R44" s="40"/>
      <c r="S44" s="40"/>
      <c r="T44" s="43"/>
    </row>
    <row r="49" spans="4:6">
      <c r="E49" s="44"/>
      <c r="F49" s="13"/>
    </row>
    <row r="50" spans="4:6">
      <c r="D50" s="9"/>
    </row>
  </sheetData>
  <sheetProtection formatCells="0" insertHyperlinks="0" autoFilter="0"/>
  <autoFilter xmlns:etc="http://www.wps.cn/officeDocument/2017/etCustomData" ref="A4:T44" etc:filterBottomFollowUsedRange="0">
    <extLst/>
  </autoFilter>
  <mergeCells count="25">
    <mergeCell ref="A1:Q1"/>
    <mergeCell ref="A2:T2"/>
    <mergeCell ref="I3:Q3"/>
    <mergeCell ref="A43:F43"/>
    <mergeCell ref="A44:T44"/>
    <mergeCell ref="A3:A4"/>
    <mergeCell ref="B3:B4"/>
    <mergeCell ref="C3:C4"/>
    <mergeCell ref="C9:C10"/>
    <mergeCell ref="C11:C12"/>
    <mergeCell ref="C17:C20"/>
    <mergeCell ref="C21:C22"/>
    <mergeCell ref="C23:C24"/>
    <mergeCell ref="C29:C30"/>
    <mergeCell ref="C33:C34"/>
    <mergeCell ref="C35:C36"/>
    <mergeCell ref="C40:C41"/>
    <mergeCell ref="D3:D4"/>
    <mergeCell ref="E3:E4"/>
    <mergeCell ref="F3:F4"/>
    <mergeCell ref="G3:G4"/>
    <mergeCell ref="H3:H4"/>
    <mergeCell ref="R3:R4"/>
    <mergeCell ref="S3:S4"/>
    <mergeCell ref="T3:T4"/>
  </mergeCells>
  <printOptions horizontalCentered="1"/>
  <pageMargins left="0.275" right="0.275" top="0.550694444444444" bottom="0.550694444444444" header="0.314583333333333" footer="0.314583333333333"/>
  <pageSetup paperSize="9" scale="45" fitToHeight="0" orientation="landscape"/>
  <headerFooter>
    <oddFooter>&amp;C第 &amp;P 页，共 &amp;N 页</oddFooter>
  </headerFooter>
  <ignoredErrors>
    <ignoredError sqref="E5:E42 M36 R38:S38 F33:F34 F35:G39 R37 R34:S36 J34:J38 B34:C38 M34 F42:G42 J13 F5:G5 C5 J9 M9:N9 M11 M13 M29:N29 M42:N42 B1:T2 A3:Q3 S3:T3 A4:T4 F43 H43:J43 F44:J50 B43:D50 M43:S50 I5 L8:O8 O5 L5 R42 R20 R13:S13 B13 R9:S9 R31 C9:C10 B11 C12 B7:D8 O7 I7:J8 S7:S8 L7 R11:S11 J11 F11 M19 R19:S19 J19:J20 B20:C20 B19 S39 C39 C32:C33 F7:G10 F13:G14 F19:G20 F16:G16 B42:C42 J42 R28:S29 F29 F28:G28 J28:J29 B28:C29 F31:G31 J31 B31:C31" numberStoredAsText="1"/>
  </ignoredErrors>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多多</dc:creator>
  <cp:lastModifiedBy>高贵的微信会员</cp:lastModifiedBy>
  <dcterms:created xsi:type="dcterms:W3CDTF">2021-09-29T12:22:00Z</dcterms:created>
  <cp:lastPrinted>2023-10-24T05:32:00Z</cp:lastPrinted>
  <dcterms:modified xsi:type="dcterms:W3CDTF">2025-12-26T03:05:11Z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DF6EFB1460EE4B228DF47907A5B2BDF5_13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